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32" yWindow="-48" windowWidth="11532" windowHeight="10116" tabRatio="808"/>
  </bookViews>
  <sheets>
    <sheet name="107年" sheetId="26" r:id="rId1"/>
    <sheet name="編製說明" sheetId="27" r:id="rId2"/>
  </sheets>
  <definedNames>
    <definedName name="_AMO_UniqueIdentifier" hidden="1">"'63148f26-4e2b-48b0-983a-30481c639793'"</definedName>
    <definedName name="_xlnm.Print_Area" localSheetId="1">編製說明!$A$1:$A$19</definedName>
  </definedNames>
  <calcPr calcId="145621"/>
</workbook>
</file>

<file path=xl/calcChain.xml><?xml version="1.0" encoding="utf-8"?>
<calcChain xmlns="http://schemas.openxmlformats.org/spreadsheetml/2006/main">
  <c r="C25" i="26" l="1"/>
  <c r="C24" i="26"/>
  <c r="C23" i="26"/>
  <c r="C22" i="26"/>
  <c r="C21" i="26"/>
  <c r="C20" i="26"/>
  <c r="C19" i="26"/>
  <c r="C18" i="26"/>
  <c r="C17" i="26"/>
  <c r="C15" i="26"/>
  <c r="C14" i="26"/>
  <c r="C13" i="26"/>
  <c r="C12" i="26"/>
  <c r="C11" i="26"/>
  <c r="C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<sst xmlns="http://schemas.openxmlformats.org/spreadsheetml/2006/main" count="62" uniqueCount="62">
  <si>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</si>
  <si>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</si>
  <si>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</si>
  <si>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</si>
  <si>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</si>
  <si>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</si>
  <si>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</si>
  <si>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</si>
  <si>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</si>
  <si>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</si>
  <si>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</si>
  <si>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</si>
  <si>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</si>
  <si>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</si>
  <si>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</si>
  <si>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</si>
  <si>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</si>
  <si>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</si>
  <si>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</si>
  <si>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</si>
  <si>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</si>
  <si>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</si>
  <si>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</si>
  <si>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</si>
  <si>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</si>
  <si>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</si>
  <si>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</si>
  <si>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</si>
  <si>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</si>
  <si>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</si>
  <si>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</si>
  <si>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</si>
  <si>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</si>
  <si>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</si>
  <si>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</si>
  <si>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</si>
  <si>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</si>
  <si>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</si>
  <si>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</si>
  <si>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</si>
  <si>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</si>
  <si>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</si>
  <si>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</si>
  <si>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</si>
  <si>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</si>
  <si>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</si>
  <si>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</si>
  <si>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</si>
  <si>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</si>
  <si>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</si>
  <si>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</si>
  <si>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</si>
  <si>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</si>
  <si>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六、資料蒐集方法及編製程序：由本署主計室自三代倉儲系統門診、住診明細檔及醫令明細檔擷取資料彙編。</t>
    <phoneticPr fontId="4" type="noConversion"/>
  </si>
  <si>
    <t>　　　　　　　　項目別
特約類別、年齡別</t>
    <phoneticPr fontId="4" type="noConversion"/>
  </si>
  <si>
    <r>
      <rPr>
        <sz val="12"/>
        <rFont val="標楷體"/>
        <family val="4"/>
        <charset val="136"/>
      </rPr>
      <t>中華民國</t>
    </r>
    <r>
      <rPr>
        <sz val="12"/>
        <rFont val="Times New Roman"/>
        <family val="1"/>
      </rPr>
      <t>107</t>
    </r>
    <r>
      <rPr>
        <sz val="12"/>
        <rFont val="標楷體"/>
        <family val="4"/>
        <charset val="136"/>
      </rPr>
      <t>年</t>
    </r>
    <phoneticPr fontId="4" type="noConversion"/>
  </si>
  <si>
    <r>
      <t>中華民國</t>
    </r>
    <r>
      <rPr>
        <sz val="12"/>
        <rFont val="Times New Roman"/>
        <family val="1"/>
      </rPr>
      <t>108</t>
    </r>
    <r>
      <rPr>
        <sz val="12"/>
        <rFont val="標楷體"/>
        <family val="4"/>
        <charset val="136"/>
      </rPr>
      <t>年</t>
    </r>
    <r>
      <rPr>
        <sz val="12"/>
        <rFont val="Times New Roman"/>
        <family val="1"/>
      </rPr>
      <t>8</t>
    </r>
    <r>
      <rPr>
        <sz val="12"/>
        <rFont val="標楷體"/>
        <family val="4"/>
        <charset val="136"/>
      </rPr>
      <t>月</t>
    </r>
    <r>
      <rPr>
        <sz val="12"/>
        <rFont val="Times New Roman"/>
        <family val="1"/>
      </rPr>
      <t>28</t>
    </r>
    <r>
      <rPr>
        <sz val="12"/>
        <rFont val="標楷體"/>
        <family val="4"/>
        <charset val="136"/>
      </rPr>
      <t>日編製</t>
    </r>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</si>
  <si>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</si>
  <si>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</si>
  <si>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資料來源：本署三代倉儲系統門診、住診明細檔及醫令明細檔。　　　　　　　　　　　　　</t>
    </r>
    <r>
      <rPr>
        <sz val="12"/>
        <rFont val="Times New Roman"/>
        <family val="1"/>
      </rPr>
      <t xml:space="preserve">                                                                                      </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</si>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</sst>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76" formatCode="&quot;$&quot;0_);\(&quot;$&quot;0\)"/>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3">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41" fontId="9" fillId="0" borderId="0" xfId="1" applyNumberFormat="1" applyFont="1" applyBorder="1" applyAlignment="1" applyProtection="1">
      <alignment vertical="center"/>
    </xf>
    <xf numFmtId="41" fontId="23" fillId="0" borderId="0" xfId="1" applyNumberFormat="1" applyFont="1" applyBorder="1" applyAlignment="1" applyProtection="1">
      <alignment horizontal="right" vertical="center"/>
    </xf>
    <xf numFmtId="0" fontId="8" fillId="0" borderId="0" xfId="1" applyFont="1" applyBorder="1" applyAlignment="1" applyProtection="1">
      <alignment horizontal="right" vertical="center"/>
    </xf>
    <xf numFmtId="41" fontId="12" fillId="0" borderId="0" xfId="1" applyNumberFormat="1" applyFont="1"/>
    <xf numFmtId="176" fontId="8" fillId="0" borderId="0" xfId="1" applyNumberFormat="1" applyFont="1" applyFill="1" applyAlignment="1" applyProtection="1">
      <alignment horizontal="right" vertical="center"/>
      <protection locked="0"/>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cellXfs>
  <cellStyles count="11">
    <cellStyle name="一般" xfId="0" builtinId="0"/>
    <cellStyle name="一般 2" xfId="1"/>
    <cellStyle name="一般 2 2" xfId="10"/>
    <cellStyle name="一般 3" xfId="5"/>
    <cellStyle name="一般 4" xfId="6"/>
    <cellStyle name="一般 5" xfId="7"/>
    <cellStyle name="千分位 2" xfId="2"/>
    <cellStyle name="千分位 3" xfId="3"/>
    <cellStyle name="百分比 2" xfId="4"/>
    <cellStyle name="百分比 2 2" xfId="8"/>
    <cellStyle name="百分比 3" xfId="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abSelected="1" showWhiteSpace="0" view="pageBreakPreview" zoomScale="60" zoomScaleNormal="80" zoomScalePageLayoutView="12" workbookViewId="0">
      <selection activeCell="A4" sqref="A4:H4"/>
    </sheetView>
  </sheetViews>
  <sheetFormatPr defaultColWidth="11" defaultRowHeight="11.4"/>
  <cols>
    <col min="1" max="1" width="14.109375" style="45" customWidth="1"/>
    <col min="2" max="2" width="12" style="45" customWidth="1"/>
    <col min="3" max="6" width="33" style="17" customWidth="1"/>
    <col min="7" max="7" width="13.33203125" style="17" customWidth="1"/>
    <col min="8" max="8" width="21" style="17" customWidth="1"/>
    <col min="9" max="252" width="11" style="18"/>
    <col min="253" max="253" width="14.109375" style="18" customWidth="1"/>
    <col min="254" max="254" width="12" style="18" customWidth="1"/>
    <col min="255" max="258" width="33" style="18" customWidth="1"/>
    <col min="259" max="259" width="13.33203125" style="18" customWidth="1"/>
    <col min="260" max="260" width="21" style="18" customWidth="1"/>
    <col min="261" max="508" width="11" style="18"/>
    <col min="509" max="509" width="14.109375" style="18" customWidth="1"/>
    <col min="510" max="510" width="12" style="18" customWidth="1"/>
    <col min="511" max="514" width="33" style="18" customWidth="1"/>
    <col min="515" max="515" width="13.33203125" style="18" customWidth="1"/>
    <col min="516" max="516" width="21" style="18" customWidth="1"/>
    <col min="517" max="764" width="11" style="18"/>
    <col min="765" max="765" width="14.109375" style="18" customWidth="1"/>
    <col min="766" max="766" width="12" style="18" customWidth="1"/>
    <col min="767" max="770" width="33" style="18" customWidth="1"/>
    <col min="771" max="771" width="13.33203125" style="18" customWidth="1"/>
    <col min="772" max="772" width="21" style="18" customWidth="1"/>
    <col min="773" max="1020" width="11" style="18"/>
    <col min="1021" max="1021" width="14.109375" style="18" customWidth="1"/>
    <col min="1022" max="1022" width="12" style="18" customWidth="1"/>
    <col min="1023" max="1026" width="33" style="18" customWidth="1"/>
    <col min="1027" max="1027" width="13.33203125" style="18" customWidth="1"/>
    <col min="1028" max="1028" width="21" style="18" customWidth="1"/>
    <col min="1029" max="1276" width="11" style="18"/>
    <col min="1277" max="1277" width="14.109375" style="18" customWidth="1"/>
    <col min="1278" max="1278" width="12" style="18" customWidth="1"/>
    <col min="1279" max="1282" width="33" style="18" customWidth="1"/>
    <col min="1283" max="1283" width="13.33203125" style="18" customWidth="1"/>
    <col min="1284" max="1284" width="21" style="18" customWidth="1"/>
    <col min="1285" max="1532" width="11" style="18"/>
    <col min="1533" max="1533" width="14.109375" style="18" customWidth="1"/>
    <col min="1534" max="1534" width="12" style="18" customWidth="1"/>
    <col min="1535" max="1538" width="33" style="18" customWidth="1"/>
    <col min="1539" max="1539" width="13.33203125" style="18" customWidth="1"/>
    <col min="1540" max="1540" width="21" style="18" customWidth="1"/>
    <col min="1541" max="1788" width="11" style="18"/>
    <col min="1789" max="1789" width="14.109375" style="18" customWidth="1"/>
    <col min="1790" max="1790" width="12" style="18" customWidth="1"/>
    <col min="1791" max="1794" width="33" style="18" customWidth="1"/>
    <col min="1795" max="1795" width="13.33203125" style="18" customWidth="1"/>
    <col min="1796" max="1796" width="21" style="18" customWidth="1"/>
    <col min="1797" max="2044" width="11" style="18"/>
    <col min="2045" max="2045" width="14.109375" style="18" customWidth="1"/>
    <col min="2046" max="2046" width="12" style="18" customWidth="1"/>
    <col min="2047" max="2050" width="33" style="18" customWidth="1"/>
    <col min="2051" max="2051" width="13.33203125" style="18" customWidth="1"/>
    <col min="2052" max="2052" width="21" style="18" customWidth="1"/>
    <col min="2053" max="2300" width="11" style="18"/>
    <col min="2301" max="2301" width="14.109375" style="18" customWidth="1"/>
    <col min="2302" max="2302" width="12" style="18" customWidth="1"/>
    <col min="2303" max="2306" width="33" style="18" customWidth="1"/>
    <col min="2307" max="2307" width="13.33203125" style="18" customWidth="1"/>
    <col min="2308" max="2308" width="21" style="18" customWidth="1"/>
    <col min="2309" max="2556" width="11" style="18"/>
    <col min="2557" max="2557" width="14.109375" style="18" customWidth="1"/>
    <col min="2558" max="2558" width="12" style="18" customWidth="1"/>
    <col min="2559" max="2562" width="33" style="18" customWidth="1"/>
    <col min="2563" max="2563" width="13.33203125" style="18" customWidth="1"/>
    <col min="2564" max="2564" width="21" style="18" customWidth="1"/>
    <col min="2565" max="2812" width="11" style="18"/>
    <col min="2813" max="2813" width="14.109375" style="18" customWidth="1"/>
    <col min="2814" max="2814" width="12" style="18" customWidth="1"/>
    <col min="2815" max="2818" width="33" style="18" customWidth="1"/>
    <col min="2819" max="2819" width="13.33203125" style="18" customWidth="1"/>
    <col min="2820" max="2820" width="21" style="18" customWidth="1"/>
    <col min="2821" max="3068" width="11" style="18"/>
    <col min="3069" max="3069" width="14.109375" style="18" customWidth="1"/>
    <col min="3070" max="3070" width="12" style="18" customWidth="1"/>
    <col min="3071" max="3074" width="33" style="18" customWidth="1"/>
    <col min="3075" max="3075" width="13.33203125" style="18" customWidth="1"/>
    <col min="3076" max="3076" width="21" style="18" customWidth="1"/>
    <col min="3077" max="3324" width="11" style="18"/>
    <col min="3325" max="3325" width="14.109375" style="18" customWidth="1"/>
    <col min="3326" max="3326" width="12" style="18" customWidth="1"/>
    <col min="3327" max="3330" width="33" style="18" customWidth="1"/>
    <col min="3331" max="3331" width="13.33203125" style="18" customWidth="1"/>
    <col min="3332" max="3332" width="21" style="18" customWidth="1"/>
    <col min="3333" max="3580" width="11" style="18"/>
    <col min="3581" max="3581" width="14.109375" style="18" customWidth="1"/>
    <col min="3582" max="3582" width="12" style="18" customWidth="1"/>
    <col min="3583" max="3586" width="33" style="18" customWidth="1"/>
    <col min="3587" max="3587" width="13.33203125" style="18" customWidth="1"/>
    <col min="3588" max="3588" width="21" style="18" customWidth="1"/>
    <col min="3589" max="3836" width="11" style="18"/>
    <col min="3837" max="3837" width="14.109375" style="18" customWidth="1"/>
    <col min="3838" max="3838" width="12" style="18" customWidth="1"/>
    <col min="3839" max="3842" width="33" style="18" customWidth="1"/>
    <col min="3843" max="3843" width="13.33203125" style="18" customWidth="1"/>
    <col min="3844" max="3844" width="21" style="18" customWidth="1"/>
    <col min="3845" max="4092" width="11" style="18"/>
    <col min="4093" max="4093" width="14.109375" style="18" customWidth="1"/>
    <col min="4094" max="4094" width="12" style="18" customWidth="1"/>
    <col min="4095" max="4098" width="33" style="18" customWidth="1"/>
    <col min="4099" max="4099" width="13.33203125" style="18" customWidth="1"/>
    <col min="4100" max="4100" width="21" style="18" customWidth="1"/>
    <col min="4101" max="4348" width="11" style="18"/>
    <col min="4349" max="4349" width="14.109375" style="18" customWidth="1"/>
    <col min="4350" max="4350" width="12" style="18" customWidth="1"/>
    <col min="4351" max="4354" width="33" style="18" customWidth="1"/>
    <col min="4355" max="4355" width="13.33203125" style="18" customWidth="1"/>
    <col min="4356" max="4356" width="21" style="18" customWidth="1"/>
    <col min="4357" max="4604" width="11" style="18"/>
    <col min="4605" max="4605" width="14.109375" style="18" customWidth="1"/>
    <col min="4606" max="4606" width="12" style="18" customWidth="1"/>
    <col min="4607" max="4610" width="33" style="18" customWidth="1"/>
    <col min="4611" max="4611" width="13.33203125" style="18" customWidth="1"/>
    <col min="4612" max="4612" width="21" style="18" customWidth="1"/>
    <col min="4613" max="4860" width="11" style="18"/>
    <col min="4861" max="4861" width="14.109375" style="18" customWidth="1"/>
    <col min="4862" max="4862" width="12" style="18" customWidth="1"/>
    <col min="4863" max="4866" width="33" style="18" customWidth="1"/>
    <col min="4867" max="4867" width="13.33203125" style="18" customWidth="1"/>
    <col min="4868" max="4868" width="21" style="18" customWidth="1"/>
    <col min="4869" max="5116" width="11" style="18"/>
    <col min="5117" max="5117" width="14.109375" style="18" customWidth="1"/>
    <col min="5118" max="5118" width="12" style="18" customWidth="1"/>
    <col min="5119" max="5122" width="33" style="18" customWidth="1"/>
    <col min="5123" max="5123" width="13.33203125" style="18" customWidth="1"/>
    <col min="5124" max="5124" width="21" style="18" customWidth="1"/>
    <col min="5125" max="5372" width="11" style="18"/>
    <col min="5373" max="5373" width="14.109375" style="18" customWidth="1"/>
    <col min="5374" max="5374" width="12" style="18" customWidth="1"/>
    <col min="5375" max="5378" width="33" style="18" customWidth="1"/>
    <col min="5379" max="5379" width="13.33203125" style="18" customWidth="1"/>
    <col min="5380" max="5380" width="21" style="18" customWidth="1"/>
    <col min="5381" max="5628" width="11" style="18"/>
    <col min="5629" max="5629" width="14.109375" style="18" customWidth="1"/>
    <col min="5630" max="5630" width="12" style="18" customWidth="1"/>
    <col min="5631" max="5634" width="33" style="18" customWidth="1"/>
    <col min="5635" max="5635" width="13.33203125" style="18" customWidth="1"/>
    <col min="5636" max="5636" width="21" style="18" customWidth="1"/>
    <col min="5637" max="5884" width="11" style="18"/>
    <col min="5885" max="5885" width="14.109375" style="18" customWidth="1"/>
    <col min="5886" max="5886" width="12" style="18" customWidth="1"/>
    <col min="5887" max="5890" width="33" style="18" customWidth="1"/>
    <col min="5891" max="5891" width="13.33203125" style="18" customWidth="1"/>
    <col min="5892" max="5892" width="21" style="18" customWidth="1"/>
    <col min="5893" max="6140" width="11" style="18"/>
    <col min="6141" max="6141" width="14.109375" style="18" customWidth="1"/>
    <col min="6142" max="6142" width="12" style="18" customWidth="1"/>
    <col min="6143" max="6146" width="33" style="18" customWidth="1"/>
    <col min="6147" max="6147" width="13.33203125" style="18" customWidth="1"/>
    <col min="6148" max="6148" width="21" style="18" customWidth="1"/>
    <col min="6149" max="6396" width="11" style="18"/>
    <col min="6397" max="6397" width="14.109375" style="18" customWidth="1"/>
    <col min="6398" max="6398" width="12" style="18" customWidth="1"/>
    <col min="6399" max="6402" width="33" style="18" customWidth="1"/>
    <col min="6403" max="6403" width="13.33203125" style="18" customWidth="1"/>
    <col min="6404" max="6404" width="21" style="18" customWidth="1"/>
    <col min="6405" max="6652" width="11" style="18"/>
    <col min="6653" max="6653" width="14.109375" style="18" customWidth="1"/>
    <col min="6654" max="6654" width="12" style="18" customWidth="1"/>
    <col min="6655" max="6658" width="33" style="18" customWidth="1"/>
    <col min="6659" max="6659" width="13.33203125" style="18" customWidth="1"/>
    <col min="6660" max="6660" width="21" style="18" customWidth="1"/>
    <col min="6661" max="6908" width="11" style="18"/>
    <col min="6909" max="6909" width="14.109375" style="18" customWidth="1"/>
    <col min="6910" max="6910" width="12" style="18" customWidth="1"/>
    <col min="6911" max="6914" width="33" style="18" customWidth="1"/>
    <col min="6915" max="6915" width="13.33203125" style="18" customWidth="1"/>
    <col min="6916" max="6916" width="21" style="18" customWidth="1"/>
    <col min="6917" max="7164" width="11" style="18"/>
    <col min="7165" max="7165" width="14.109375" style="18" customWidth="1"/>
    <col min="7166" max="7166" width="12" style="18" customWidth="1"/>
    <col min="7167" max="7170" width="33" style="18" customWidth="1"/>
    <col min="7171" max="7171" width="13.33203125" style="18" customWidth="1"/>
    <col min="7172" max="7172" width="21" style="18" customWidth="1"/>
    <col min="7173" max="7420" width="11" style="18"/>
    <col min="7421" max="7421" width="14.109375" style="18" customWidth="1"/>
    <col min="7422" max="7422" width="12" style="18" customWidth="1"/>
    <col min="7423" max="7426" width="33" style="18" customWidth="1"/>
    <col min="7427" max="7427" width="13.33203125" style="18" customWidth="1"/>
    <col min="7428" max="7428" width="21" style="18" customWidth="1"/>
    <col min="7429" max="7676" width="11" style="18"/>
    <col min="7677" max="7677" width="14.109375" style="18" customWidth="1"/>
    <col min="7678" max="7678" width="12" style="18" customWidth="1"/>
    <col min="7679" max="7682" width="33" style="18" customWidth="1"/>
    <col min="7683" max="7683" width="13.33203125" style="18" customWidth="1"/>
    <col min="7684" max="7684" width="21" style="18" customWidth="1"/>
    <col min="7685" max="7932" width="11" style="18"/>
    <col min="7933" max="7933" width="14.109375" style="18" customWidth="1"/>
    <col min="7934" max="7934" width="12" style="18" customWidth="1"/>
    <col min="7935" max="7938" width="33" style="18" customWidth="1"/>
    <col min="7939" max="7939" width="13.33203125" style="18" customWidth="1"/>
    <col min="7940" max="7940" width="21" style="18" customWidth="1"/>
    <col min="7941" max="8188" width="11" style="18"/>
    <col min="8189" max="8189" width="14.109375" style="18" customWidth="1"/>
    <col min="8190" max="8190" width="12" style="18" customWidth="1"/>
    <col min="8191" max="8194" width="33" style="18" customWidth="1"/>
    <col min="8195" max="8195" width="13.33203125" style="18" customWidth="1"/>
    <col min="8196" max="8196" width="21" style="18" customWidth="1"/>
    <col min="8197" max="8444" width="11" style="18"/>
    <col min="8445" max="8445" width="14.109375" style="18" customWidth="1"/>
    <col min="8446" max="8446" width="12" style="18" customWidth="1"/>
    <col min="8447" max="8450" width="33" style="18" customWidth="1"/>
    <col min="8451" max="8451" width="13.33203125" style="18" customWidth="1"/>
    <col min="8452" max="8452" width="21" style="18" customWidth="1"/>
    <col min="8453" max="8700" width="11" style="18"/>
    <col min="8701" max="8701" width="14.109375" style="18" customWidth="1"/>
    <col min="8702" max="8702" width="12" style="18" customWidth="1"/>
    <col min="8703" max="8706" width="33" style="18" customWidth="1"/>
    <col min="8707" max="8707" width="13.33203125" style="18" customWidth="1"/>
    <col min="8708" max="8708" width="21" style="18" customWidth="1"/>
    <col min="8709" max="8956" width="11" style="18"/>
    <col min="8957" max="8957" width="14.109375" style="18" customWidth="1"/>
    <col min="8958" max="8958" width="12" style="18" customWidth="1"/>
    <col min="8959" max="8962" width="33" style="18" customWidth="1"/>
    <col min="8963" max="8963" width="13.33203125" style="18" customWidth="1"/>
    <col min="8964" max="8964" width="21" style="18" customWidth="1"/>
    <col min="8965" max="9212" width="11" style="18"/>
    <col min="9213" max="9213" width="14.109375" style="18" customWidth="1"/>
    <col min="9214" max="9214" width="12" style="18" customWidth="1"/>
    <col min="9215" max="9218" width="33" style="18" customWidth="1"/>
    <col min="9219" max="9219" width="13.33203125" style="18" customWidth="1"/>
    <col min="9220" max="9220" width="21" style="18" customWidth="1"/>
    <col min="9221" max="9468" width="11" style="18"/>
    <col min="9469" max="9469" width="14.109375" style="18" customWidth="1"/>
    <col min="9470" max="9470" width="12" style="18" customWidth="1"/>
    <col min="9471" max="9474" width="33" style="18" customWidth="1"/>
    <col min="9475" max="9475" width="13.33203125" style="18" customWidth="1"/>
    <col min="9476" max="9476" width="21" style="18" customWidth="1"/>
    <col min="9477" max="9724" width="11" style="18"/>
    <col min="9725" max="9725" width="14.109375" style="18" customWidth="1"/>
    <col min="9726" max="9726" width="12" style="18" customWidth="1"/>
    <col min="9727" max="9730" width="33" style="18" customWidth="1"/>
    <col min="9731" max="9731" width="13.33203125" style="18" customWidth="1"/>
    <col min="9732" max="9732" width="21" style="18" customWidth="1"/>
    <col min="9733" max="9980" width="11" style="18"/>
    <col min="9981" max="9981" width="14.109375" style="18" customWidth="1"/>
    <col min="9982" max="9982" width="12" style="18" customWidth="1"/>
    <col min="9983" max="9986" width="33" style="18" customWidth="1"/>
    <col min="9987" max="9987" width="13.33203125" style="18" customWidth="1"/>
    <col min="9988" max="9988" width="21" style="18" customWidth="1"/>
    <col min="9989" max="10236" width="11" style="18"/>
    <col min="10237" max="10237" width="14.109375" style="18" customWidth="1"/>
    <col min="10238" max="10238" width="12" style="18" customWidth="1"/>
    <col min="10239" max="10242" width="33" style="18" customWidth="1"/>
    <col min="10243" max="10243" width="13.33203125" style="18" customWidth="1"/>
    <col min="10244" max="10244" width="21" style="18" customWidth="1"/>
    <col min="10245" max="10492" width="11" style="18"/>
    <col min="10493" max="10493" width="14.109375" style="18" customWidth="1"/>
    <col min="10494" max="10494" width="12" style="18" customWidth="1"/>
    <col min="10495" max="10498" width="33" style="18" customWidth="1"/>
    <col min="10499" max="10499" width="13.33203125" style="18" customWidth="1"/>
    <col min="10500" max="10500" width="21" style="18" customWidth="1"/>
    <col min="10501" max="10748" width="11" style="18"/>
    <col min="10749" max="10749" width="14.109375" style="18" customWidth="1"/>
    <col min="10750" max="10750" width="12" style="18" customWidth="1"/>
    <col min="10751" max="10754" width="33" style="18" customWidth="1"/>
    <col min="10755" max="10755" width="13.33203125" style="18" customWidth="1"/>
    <col min="10756" max="10756" width="21" style="18" customWidth="1"/>
    <col min="10757" max="11004" width="11" style="18"/>
    <col min="11005" max="11005" width="14.109375" style="18" customWidth="1"/>
    <col min="11006" max="11006" width="12" style="18" customWidth="1"/>
    <col min="11007" max="11010" width="33" style="18" customWidth="1"/>
    <col min="11011" max="11011" width="13.33203125" style="18" customWidth="1"/>
    <col min="11012" max="11012" width="21" style="18" customWidth="1"/>
    <col min="11013" max="11260" width="11" style="18"/>
    <col min="11261" max="11261" width="14.109375" style="18" customWidth="1"/>
    <col min="11262" max="11262" width="12" style="18" customWidth="1"/>
    <col min="11263" max="11266" width="33" style="18" customWidth="1"/>
    <col min="11267" max="11267" width="13.33203125" style="18" customWidth="1"/>
    <col min="11268" max="11268" width="21" style="18" customWidth="1"/>
    <col min="11269" max="11516" width="11" style="18"/>
    <col min="11517" max="11517" width="14.109375" style="18" customWidth="1"/>
    <col min="11518" max="11518" width="12" style="18" customWidth="1"/>
    <col min="11519" max="11522" width="33" style="18" customWidth="1"/>
    <col min="11523" max="11523" width="13.33203125" style="18" customWidth="1"/>
    <col min="11524" max="11524" width="21" style="18" customWidth="1"/>
    <col min="11525" max="11772" width="11" style="18"/>
    <col min="11773" max="11773" width="14.109375" style="18" customWidth="1"/>
    <col min="11774" max="11774" width="12" style="18" customWidth="1"/>
    <col min="11775" max="11778" width="33" style="18" customWidth="1"/>
    <col min="11779" max="11779" width="13.33203125" style="18" customWidth="1"/>
    <col min="11780" max="11780" width="21" style="18" customWidth="1"/>
    <col min="11781" max="12028" width="11" style="18"/>
    <col min="12029" max="12029" width="14.109375" style="18" customWidth="1"/>
    <col min="12030" max="12030" width="12" style="18" customWidth="1"/>
    <col min="12031" max="12034" width="33" style="18" customWidth="1"/>
    <col min="12035" max="12035" width="13.33203125" style="18" customWidth="1"/>
    <col min="12036" max="12036" width="21" style="18" customWidth="1"/>
    <col min="12037" max="12284" width="11" style="18"/>
    <col min="12285" max="12285" width="14.109375" style="18" customWidth="1"/>
    <col min="12286" max="12286" width="12" style="18" customWidth="1"/>
    <col min="12287" max="12290" width="33" style="18" customWidth="1"/>
    <col min="12291" max="12291" width="13.33203125" style="18" customWidth="1"/>
    <col min="12292" max="12292" width="21" style="18" customWidth="1"/>
    <col min="12293" max="12540" width="11" style="18"/>
    <col min="12541" max="12541" width="14.109375" style="18" customWidth="1"/>
    <col min="12542" max="12542" width="12" style="18" customWidth="1"/>
    <col min="12543" max="12546" width="33" style="18" customWidth="1"/>
    <col min="12547" max="12547" width="13.33203125" style="18" customWidth="1"/>
    <col min="12548" max="12548" width="21" style="18" customWidth="1"/>
    <col min="12549" max="12796" width="11" style="18"/>
    <col min="12797" max="12797" width="14.109375" style="18" customWidth="1"/>
    <col min="12798" max="12798" width="12" style="18" customWidth="1"/>
    <col min="12799" max="12802" width="33" style="18" customWidth="1"/>
    <col min="12803" max="12803" width="13.33203125" style="18" customWidth="1"/>
    <col min="12804" max="12804" width="21" style="18" customWidth="1"/>
    <col min="12805" max="13052" width="11" style="18"/>
    <col min="13053" max="13053" width="14.109375" style="18" customWidth="1"/>
    <col min="13054" max="13054" width="12" style="18" customWidth="1"/>
    <col min="13055" max="13058" width="33" style="18" customWidth="1"/>
    <col min="13059" max="13059" width="13.33203125" style="18" customWidth="1"/>
    <col min="13060" max="13060" width="21" style="18" customWidth="1"/>
    <col min="13061" max="13308" width="11" style="18"/>
    <col min="13309" max="13309" width="14.109375" style="18" customWidth="1"/>
    <col min="13310" max="13310" width="12" style="18" customWidth="1"/>
    <col min="13311" max="13314" width="33" style="18" customWidth="1"/>
    <col min="13315" max="13315" width="13.33203125" style="18" customWidth="1"/>
    <col min="13316" max="13316" width="21" style="18" customWidth="1"/>
    <col min="13317" max="13564" width="11" style="18"/>
    <col min="13565" max="13565" width="14.109375" style="18" customWidth="1"/>
    <col min="13566" max="13566" width="12" style="18" customWidth="1"/>
    <col min="13567" max="13570" width="33" style="18" customWidth="1"/>
    <col min="13571" max="13571" width="13.33203125" style="18" customWidth="1"/>
    <col min="13572" max="13572" width="21" style="18" customWidth="1"/>
    <col min="13573" max="13820" width="11" style="18"/>
    <col min="13821" max="13821" width="14.109375" style="18" customWidth="1"/>
    <col min="13822" max="13822" width="12" style="18" customWidth="1"/>
    <col min="13823" max="13826" width="33" style="18" customWidth="1"/>
    <col min="13827" max="13827" width="13.33203125" style="18" customWidth="1"/>
    <col min="13828" max="13828" width="21" style="18" customWidth="1"/>
    <col min="13829" max="14076" width="11" style="18"/>
    <col min="14077" max="14077" width="14.109375" style="18" customWidth="1"/>
    <col min="14078" max="14078" width="12" style="18" customWidth="1"/>
    <col min="14079" max="14082" width="33" style="18" customWidth="1"/>
    <col min="14083" max="14083" width="13.33203125" style="18" customWidth="1"/>
    <col min="14084" max="14084" width="21" style="18" customWidth="1"/>
    <col min="14085" max="14332" width="11" style="18"/>
    <col min="14333" max="14333" width="14.109375" style="18" customWidth="1"/>
    <col min="14334" max="14334" width="12" style="18" customWidth="1"/>
    <col min="14335" max="14338" width="33" style="18" customWidth="1"/>
    <col min="14339" max="14339" width="13.33203125" style="18" customWidth="1"/>
    <col min="14340" max="14340" width="21" style="18" customWidth="1"/>
    <col min="14341" max="14588" width="11" style="18"/>
    <col min="14589" max="14589" width="14.109375" style="18" customWidth="1"/>
    <col min="14590" max="14590" width="12" style="18" customWidth="1"/>
    <col min="14591" max="14594" width="33" style="18" customWidth="1"/>
    <col min="14595" max="14595" width="13.33203125" style="18" customWidth="1"/>
    <col min="14596" max="14596" width="21" style="18" customWidth="1"/>
    <col min="14597" max="14844" width="11" style="18"/>
    <col min="14845" max="14845" width="14.109375" style="18" customWidth="1"/>
    <col min="14846" max="14846" width="12" style="18" customWidth="1"/>
    <col min="14847" max="14850" width="33" style="18" customWidth="1"/>
    <col min="14851" max="14851" width="13.33203125" style="18" customWidth="1"/>
    <col min="14852" max="14852" width="21" style="18" customWidth="1"/>
    <col min="14853" max="15100" width="11" style="18"/>
    <col min="15101" max="15101" width="14.109375" style="18" customWidth="1"/>
    <col min="15102" max="15102" width="12" style="18" customWidth="1"/>
    <col min="15103" max="15106" width="33" style="18" customWidth="1"/>
    <col min="15107" max="15107" width="13.33203125" style="18" customWidth="1"/>
    <col min="15108" max="15108" width="21" style="18" customWidth="1"/>
    <col min="15109" max="15356" width="11" style="18"/>
    <col min="15357" max="15357" width="14.109375" style="18" customWidth="1"/>
    <col min="15358" max="15358" width="12" style="18" customWidth="1"/>
    <col min="15359" max="15362" width="33" style="18" customWidth="1"/>
    <col min="15363" max="15363" width="13.33203125" style="18" customWidth="1"/>
    <col min="15364" max="15364" width="21" style="18" customWidth="1"/>
    <col min="15365" max="15612" width="11" style="18"/>
    <col min="15613" max="15613" width="14.109375" style="18" customWidth="1"/>
    <col min="15614" max="15614" width="12" style="18" customWidth="1"/>
    <col min="15615" max="15618" width="33" style="18" customWidth="1"/>
    <col min="15619" max="15619" width="13.33203125" style="18" customWidth="1"/>
    <col min="15620" max="15620" width="21" style="18" customWidth="1"/>
    <col min="15621" max="15868" width="11" style="18"/>
    <col min="15869" max="15869" width="14.109375" style="18" customWidth="1"/>
    <col min="15870" max="15870" width="12" style="18" customWidth="1"/>
    <col min="15871" max="15874" width="33" style="18" customWidth="1"/>
    <col min="15875" max="15875" width="13.33203125" style="18" customWidth="1"/>
    <col min="15876" max="15876" width="21" style="18" customWidth="1"/>
    <col min="15877" max="16124" width="11" style="18"/>
    <col min="16125" max="16125" width="14.109375" style="18" customWidth="1"/>
    <col min="16126" max="16126" width="12" style="18" customWidth="1"/>
    <col min="16127" max="16130" width="33" style="18" customWidth="1"/>
    <col min="16131" max="16131" width="13.33203125" style="18" customWidth="1"/>
    <col min="16132" max="16132" width="21" style="18" customWidth="1"/>
    <col min="16133" max="16384" width="11" style="18"/>
  </cols>
  <sheetData>
    <row r="1" spans="1:27" ht="13.5" customHeight="1">
      <c r="A1" s="65" t="s">
        <v>49</v>
      </c>
      <c r="B1" s="16"/>
      <c r="F1" s="9"/>
      <c r="G1" s="67" t="s">
        <v>4</v>
      </c>
      <c r="H1" s="15" t="s">
        <v>5</v>
      </c>
    </row>
    <row r="2" spans="1:27" s="2" customFormat="1" ht="15" customHeight="1">
      <c r="A2" s="66"/>
      <c r="B2" s="16"/>
      <c r="C2" s="19"/>
      <c r="D2" s="19"/>
      <c r="E2" s="19"/>
      <c r="F2" s="6"/>
      <c r="G2" s="67"/>
      <c r="H2" s="5" t="s">
        <v>6</v>
      </c>
    </row>
    <row r="3" spans="1:27" s="2" customFormat="1" ht="15" customHeight="1">
      <c r="A3" s="20" t="s">
        <v>50</v>
      </c>
      <c r="B3" s="21" t="s">
        <v>52</v>
      </c>
      <c r="C3" s="22"/>
      <c r="D3" s="23"/>
      <c r="E3" s="23"/>
      <c r="F3" s="10"/>
      <c r="G3" s="58" t="s">
        <v>48</v>
      </c>
      <c r="H3" s="13" t="s">
        <v>20</v>
      </c>
    </row>
    <row r="4" spans="1:27" ht="30" customHeight="1">
      <c r="A4" s="68" t="s">
        <v>47</v>
      </c>
      <c r="B4" s="68"/>
      <c r="C4" s="68"/>
      <c r="D4" s="68"/>
      <c r="E4" s="68"/>
      <c r="F4" s="68"/>
      <c r="G4" s="68"/>
      <c r="H4" s="68"/>
    </row>
    <row r="5" spans="1:27" ht="13.5" customHeight="1">
      <c r="A5" s="24"/>
      <c r="B5" s="62"/>
      <c r="C5" s="29"/>
      <c r="D5" s="25"/>
      <c r="E5" s="25"/>
      <c r="F5" s="25"/>
      <c r="G5" s="25"/>
      <c r="H5" s="25"/>
    </row>
    <row r="6" spans="1:27" ht="15.75" customHeight="1">
      <c r="A6" s="26"/>
      <c r="B6" s="26"/>
      <c r="C6" s="26"/>
      <c r="D6" s="69" t="s">
        <v>55</v>
      </c>
      <c r="E6" s="69"/>
      <c r="F6" s="59"/>
      <c r="G6" s="27"/>
      <c r="H6" s="28" t="s">
        <v>7</v>
      </c>
    </row>
    <row r="7" spans="1:27" s="1" customFormat="1" ht="34.5" customHeight="1">
      <c r="A7" s="79" t="s">
        <v>54</v>
      </c>
      <c r="B7" s="80"/>
      <c r="C7" s="76" t="s">
        <v>21</v>
      </c>
      <c r="D7" s="77"/>
      <c r="E7" s="78"/>
      <c r="F7" s="70" t="s">
        <v>25</v>
      </c>
      <c r="G7" s="72" t="s">
        <v>8</v>
      </c>
      <c r="H7" s="73"/>
    </row>
    <row r="8" spans="1:27" s="1" customFormat="1" ht="34.5" customHeight="1">
      <c r="A8" s="81"/>
      <c r="B8" s="82"/>
      <c r="C8" s="30" t="s">
        <v>22</v>
      </c>
      <c r="D8" s="30" t="s">
        <v>23</v>
      </c>
      <c r="E8" s="30" t="s">
        <v>24</v>
      </c>
      <c r="F8" s="71"/>
      <c r="G8" s="74"/>
      <c r="H8" s="75"/>
    </row>
    <row r="9" spans="1:27" s="33" customFormat="1" ht="26.1" customHeight="1">
      <c r="A9" s="85" t="s">
        <v>0</v>
      </c>
      <c r="B9" s="86"/>
      <c r="C9" s="61">
        <f>D9+E9</f>
        <v>172571</v>
      </c>
      <c r="D9" s="61">
        <v>112422</v>
      </c>
      <c r="E9" s="61">
        <v>60149</v>
      </c>
      <c r="F9" s="61">
        <v>80671</v>
      </c>
      <c r="G9" s="61"/>
      <c r="H9" s="61">
        <v>28431</v>
      </c>
      <c r="I9" s="32"/>
      <c r="J9" s="32"/>
      <c r="K9" s="32"/>
      <c r="L9" s="32"/>
      <c r="M9" s="32"/>
      <c r="N9" s="32"/>
      <c r="O9" s="32"/>
      <c r="P9" s="32"/>
      <c r="Q9" s="32"/>
      <c r="R9" s="32"/>
      <c r="S9" s="32"/>
      <c r="T9" s="32"/>
      <c r="U9" s="32"/>
      <c r="V9" s="32"/>
      <c r="W9" s="32"/>
      <c r="X9" s="32"/>
      <c r="Y9" s="32"/>
      <c r="Z9" s="32"/>
      <c r="AA9" s="32"/>
    </row>
    <row r="10" spans="1:27" s="33" customFormat="1" ht="26.1" customHeight="1">
      <c r="A10" s="87" t="s">
        <v>9</v>
      </c>
      <c r="B10" s="88"/>
      <c r="C10" s="63"/>
      <c r="D10" s="63"/>
      <c r="E10" s="63"/>
      <c r="F10" s="31"/>
      <c r="G10" s="31"/>
      <c r="H10" s="31"/>
      <c r="I10" s="32"/>
      <c r="J10" s="32"/>
      <c r="K10" s="32"/>
      <c r="L10" s="32"/>
      <c r="M10" s="32"/>
      <c r="N10" s="32"/>
      <c r="O10" s="32"/>
      <c r="P10" s="32"/>
      <c r="Q10" s="32"/>
      <c r="R10" s="32"/>
      <c r="S10" s="32"/>
      <c r="T10" s="32"/>
      <c r="U10" s="32"/>
      <c r="V10" s="32"/>
      <c r="W10" s="32"/>
      <c r="X10" s="32"/>
      <c r="Y10" s="32"/>
      <c r="Z10" s="32"/>
      <c r="AA10" s="32"/>
    </row>
    <row r="11" spans="1:27" s="33" customFormat="1" ht="26.1" customHeight="1">
      <c r="A11" s="89" t="s">
        <v>10</v>
      </c>
      <c r="B11" s="90"/>
      <c r="C11" s="31">
        <f t="shared" ref="C11:C25" si="0">D11+E11</f>
        <v>29834</v>
      </c>
      <c r="D11" s="31">
        <v>19173</v>
      </c>
      <c r="E11" s="31">
        <v>10661</v>
      </c>
      <c r="F11" s="31">
        <v>9193</v>
      </c>
      <c r="G11" s="31"/>
      <c r="H11" s="31">
        <v>3962</v>
      </c>
      <c r="I11" s="32"/>
      <c r="J11" s="32"/>
      <c r="K11" s="32"/>
      <c r="L11" s="32"/>
      <c r="M11" s="32"/>
      <c r="N11" s="32"/>
      <c r="O11" s="32"/>
      <c r="P11" s="32"/>
      <c r="Q11" s="32"/>
      <c r="R11" s="32"/>
      <c r="S11" s="32"/>
      <c r="T11" s="32"/>
      <c r="U11" s="32"/>
      <c r="V11" s="32"/>
      <c r="W11" s="32"/>
      <c r="X11" s="32"/>
      <c r="Y11" s="32"/>
      <c r="Z11" s="32"/>
      <c r="AA11" s="32"/>
    </row>
    <row r="12" spans="1:27" s="33" customFormat="1" ht="26.1" customHeight="1">
      <c r="A12" s="91" t="s">
        <v>11</v>
      </c>
      <c r="B12" s="92"/>
      <c r="C12" s="31">
        <f t="shared" si="0"/>
        <v>43716</v>
      </c>
      <c r="D12" s="31">
        <v>30301</v>
      </c>
      <c r="E12" s="31">
        <v>13415</v>
      </c>
      <c r="F12" s="31">
        <v>13563</v>
      </c>
      <c r="G12" s="31"/>
      <c r="H12" s="31">
        <v>5005</v>
      </c>
      <c r="I12" s="32"/>
      <c r="J12" s="32"/>
      <c r="K12" s="32"/>
      <c r="L12" s="32"/>
      <c r="M12" s="32"/>
      <c r="N12" s="32"/>
      <c r="O12" s="32"/>
      <c r="P12" s="32"/>
      <c r="Q12" s="32"/>
      <c r="R12" s="32"/>
      <c r="S12" s="32"/>
      <c r="T12" s="32"/>
      <c r="U12" s="32"/>
      <c r="V12" s="32"/>
      <c r="W12" s="32"/>
      <c r="X12" s="32"/>
      <c r="Y12" s="32"/>
      <c r="Z12" s="32"/>
      <c r="AA12" s="32"/>
    </row>
    <row r="13" spans="1:27" s="33" customFormat="1" ht="26.1" customHeight="1">
      <c r="A13" s="91" t="s">
        <v>12</v>
      </c>
      <c r="B13" s="92"/>
      <c r="C13" s="31">
        <f t="shared" si="0"/>
        <v>49455</v>
      </c>
      <c r="D13" s="31">
        <v>32806</v>
      </c>
      <c r="E13" s="31">
        <v>16649</v>
      </c>
      <c r="F13" s="60">
        <v>19702</v>
      </c>
      <c r="G13" s="31"/>
      <c r="H13" s="31">
        <v>6379</v>
      </c>
      <c r="I13" s="32"/>
      <c r="J13" s="32"/>
      <c r="K13" s="32"/>
      <c r="L13" s="32"/>
      <c r="M13" s="32"/>
      <c r="N13" s="32"/>
      <c r="O13" s="32"/>
      <c r="P13" s="32"/>
      <c r="Q13" s="32"/>
      <c r="R13" s="32"/>
      <c r="S13" s="32"/>
      <c r="T13" s="32"/>
      <c r="U13" s="32"/>
      <c r="V13" s="32"/>
      <c r="W13" s="32"/>
      <c r="X13" s="32"/>
      <c r="Y13" s="32"/>
      <c r="Z13" s="32"/>
      <c r="AA13" s="32"/>
    </row>
    <row r="14" spans="1:27" s="33" customFormat="1" ht="26.1" customHeight="1">
      <c r="A14" s="91" t="s">
        <v>13</v>
      </c>
      <c r="B14" s="92"/>
      <c r="C14" s="31">
        <f t="shared" si="0"/>
        <v>49476</v>
      </c>
      <c r="D14" s="31">
        <v>30052</v>
      </c>
      <c r="E14" s="31">
        <v>19424</v>
      </c>
      <c r="F14" s="31">
        <v>49251</v>
      </c>
      <c r="G14" s="31"/>
      <c r="H14" s="31">
        <v>13085</v>
      </c>
      <c r="I14" s="32"/>
      <c r="J14" s="32"/>
      <c r="K14" s="32"/>
      <c r="L14" s="32"/>
      <c r="M14" s="32"/>
      <c r="N14" s="32"/>
      <c r="O14" s="32"/>
      <c r="P14" s="32"/>
      <c r="Q14" s="32"/>
      <c r="R14" s="32"/>
      <c r="S14" s="32"/>
      <c r="T14" s="32"/>
      <c r="U14" s="32"/>
      <c r="V14" s="32"/>
      <c r="W14" s="32"/>
      <c r="X14" s="32"/>
      <c r="Y14" s="32"/>
      <c r="Z14" s="32"/>
      <c r="AA14" s="32"/>
    </row>
    <row r="15" spans="1:27" s="33" customFormat="1" ht="26.1" customHeight="1">
      <c r="A15" s="90" t="s">
        <v>14</v>
      </c>
      <c r="B15" s="90"/>
      <c r="C15" s="31">
        <f t="shared" si="0"/>
        <v>90</v>
      </c>
      <c r="D15" s="31">
        <v>90</v>
      </c>
      <c r="E15" s="31">
        <v>0</v>
      </c>
      <c r="F15" s="31">
        <v>0</v>
      </c>
      <c r="G15" s="31"/>
      <c r="H15" s="31">
        <v>0</v>
      </c>
      <c r="I15" s="32"/>
      <c r="J15" s="32"/>
      <c r="K15" s="32"/>
      <c r="L15" s="32"/>
      <c r="M15" s="32"/>
      <c r="N15" s="32"/>
      <c r="O15" s="32"/>
      <c r="P15" s="32"/>
      <c r="Q15" s="32"/>
      <c r="R15" s="32"/>
      <c r="S15" s="32"/>
      <c r="T15" s="32"/>
      <c r="U15" s="32"/>
      <c r="V15" s="32"/>
      <c r="W15" s="32"/>
      <c r="X15" s="32"/>
      <c r="Y15" s="32"/>
      <c r="Z15" s="32"/>
      <c r="AA15" s="32"/>
    </row>
    <row r="16" spans="1:27" s="33" customFormat="1" ht="26.1" customHeight="1">
      <c r="A16" s="87" t="s">
        <v>15</v>
      </c>
      <c r="B16" s="88"/>
      <c r="C16" s="31"/>
      <c r="D16" s="31"/>
      <c r="E16" s="31"/>
      <c r="F16" s="31"/>
      <c r="G16" s="31"/>
      <c r="H16" s="31"/>
      <c r="I16" s="32"/>
      <c r="J16" s="32"/>
      <c r="K16" s="32"/>
      <c r="L16" s="32"/>
      <c r="M16" s="32"/>
      <c r="N16" s="32"/>
      <c r="O16" s="32"/>
      <c r="P16" s="32"/>
      <c r="Q16" s="32"/>
      <c r="R16" s="32"/>
      <c r="S16" s="32"/>
      <c r="T16" s="32"/>
      <c r="U16" s="32"/>
      <c r="V16" s="32"/>
      <c r="W16" s="32"/>
      <c r="X16" s="32"/>
      <c r="Y16" s="32"/>
      <c r="Z16" s="32"/>
      <c r="AA16" s="32"/>
    </row>
    <row r="17" spans="1:27" s="33" customFormat="1" ht="26.1" customHeight="1">
      <c r="A17" s="93" t="s">
        <v>16</v>
      </c>
      <c r="B17" s="94"/>
      <c r="C17" s="31">
        <f t="shared" si="0"/>
        <v>10</v>
      </c>
      <c r="D17" s="31">
        <v>9</v>
      </c>
      <c r="E17" s="31">
        <v>1</v>
      </c>
      <c r="F17" s="31">
        <v>35</v>
      </c>
      <c r="G17" s="31"/>
      <c r="H17" s="31">
        <v>11</v>
      </c>
      <c r="I17" s="32"/>
      <c r="J17" s="32"/>
      <c r="K17" s="32"/>
      <c r="L17" s="32"/>
      <c r="M17" s="32"/>
      <c r="N17" s="32"/>
      <c r="O17" s="32"/>
      <c r="P17" s="32"/>
      <c r="Q17" s="32"/>
      <c r="R17" s="32"/>
      <c r="S17" s="32"/>
      <c r="T17" s="32"/>
      <c r="U17" s="32"/>
      <c r="V17" s="32"/>
      <c r="W17" s="32"/>
      <c r="X17" s="32"/>
      <c r="Y17" s="32"/>
      <c r="Z17" s="32"/>
      <c r="AA17" s="32"/>
    </row>
    <row r="18" spans="1:27" s="33" customFormat="1" ht="26.1" customHeight="1">
      <c r="A18" s="83" t="s">
        <v>38</v>
      </c>
      <c r="B18" s="84"/>
      <c r="C18" s="31">
        <f t="shared" si="0"/>
        <v>1748</v>
      </c>
      <c r="D18" s="31">
        <v>1451</v>
      </c>
      <c r="E18" s="31">
        <v>297</v>
      </c>
      <c r="F18" s="31">
        <v>1652</v>
      </c>
      <c r="G18" s="31"/>
      <c r="H18" s="31">
        <v>365</v>
      </c>
      <c r="I18" s="32"/>
      <c r="J18" s="32"/>
      <c r="K18" s="32"/>
      <c r="L18" s="32"/>
      <c r="M18" s="32"/>
      <c r="N18" s="32"/>
      <c r="O18" s="32"/>
      <c r="P18" s="32"/>
      <c r="Q18" s="32"/>
      <c r="R18" s="32"/>
      <c r="S18" s="32"/>
      <c r="T18" s="32"/>
      <c r="U18" s="32"/>
      <c r="V18" s="32"/>
      <c r="W18" s="32"/>
      <c r="X18" s="32"/>
      <c r="Y18" s="32"/>
      <c r="Z18" s="32"/>
      <c r="AA18" s="32"/>
    </row>
    <row r="19" spans="1:27" s="33" customFormat="1" ht="26.1" customHeight="1">
      <c r="A19" s="83" t="s">
        <v>39</v>
      </c>
      <c r="B19" s="84"/>
      <c r="C19" s="31">
        <f t="shared" si="0"/>
        <v>13311</v>
      </c>
      <c r="D19" s="31">
        <v>10140</v>
      </c>
      <c r="E19" s="31">
        <v>3171</v>
      </c>
      <c r="F19" s="31">
        <v>9152</v>
      </c>
      <c r="G19" s="31"/>
      <c r="H19" s="31">
        <v>2033</v>
      </c>
      <c r="I19" s="32"/>
      <c r="J19" s="32"/>
      <c r="K19" s="32"/>
      <c r="L19" s="32"/>
      <c r="M19" s="32"/>
      <c r="N19" s="32"/>
      <c r="O19" s="32"/>
      <c r="P19" s="32"/>
      <c r="Q19" s="32"/>
      <c r="R19" s="32"/>
      <c r="S19" s="32"/>
      <c r="T19" s="32"/>
      <c r="U19" s="32"/>
      <c r="V19" s="32"/>
      <c r="W19" s="32"/>
      <c r="X19" s="32"/>
      <c r="Y19" s="32"/>
      <c r="Z19" s="32"/>
      <c r="AA19" s="32"/>
    </row>
    <row r="20" spans="1:27" s="33" customFormat="1" ht="26.1" customHeight="1">
      <c r="A20" s="83" t="s">
        <v>40</v>
      </c>
      <c r="B20" s="84"/>
      <c r="C20" s="31">
        <f t="shared" si="0"/>
        <v>36923</v>
      </c>
      <c r="D20" s="31">
        <v>26424</v>
      </c>
      <c r="E20" s="31">
        <v>10499</v>
      </c>
      <c r="F20" s="31">
        <v>14304</v>
      </c>
      <c r="G20" s="31"/>
      <c r="H20" s="31">
        <v>4351</v>
      </c>
      <c r="I20" s="32"/>
      <c r="J20" s="32"/>
      <c r="K20" s="32"/>
      <c r="L20" s="32"/>
      <c r="M20" s="32"/>
      <c r="N20" s="32"/>
      <c r="O20" s="32"/>
      <c r="P20" s="32"/>
      <c r="Q20" s="32"/>
      <c r="R20" s="32"/>
      <c r="S20" s="32"/>
      <c r="T20" s="32"/>
      <c r="U20" s="32"/>
      <c r="V20" s="32"/>
      <c r="W20" s="32"/>
      <c r="X20" s="32"/>
      <c r="Y20" s="32"/>
      <c r="Z20" s="32"/>
      <c r="AA20" s="32"/>
    </row>
    <row r="21" spans="1:27" s="33" customFormat="1" ht="26.1" customHeight="1">
      <c r="A21" s="83" t="s">
        <v>41</v>
      </c>
      <c r="B21" s="84"/>
      <c r="C21" s="31">
        <f t="shared" si="0"/>
        <v>62751</v>
      </c>
      <c r="D21" s="31">
        <v>42097</v>
      </c>
      <c r="E21" s="31">
        <v>20654</v>
      </c>
      <c r="F21" s="31">
        <v>20900</v>
      </c>
      <c r="G21" s="31"/>
      <c r="H21" s="31">
        <v>7569</v>
      </c>
      <c r="I21" s="32"/>
      <c r="J21" s="32"/>
      <c r="K21" s="32"/>
      <c r="L21" s="32"/>
      <c r="M21" s="32"/>
      <c r="N21" s="32"/>
      <c r="O21" s="32"/>
      <c r="P21" s="32"/>
      <c r="Q21" s="32"/>
      <c r="R21" s="32"/>
      <c r="S21" s="32"/>
      <c r="T21" s="32"/>
      <c r="U21" s="32"/>
      <c r="V21" s="32"/>
      <c r="W21" s="32"/>
      <c r="X21" s="32"/>
      <c r="Y21" s="32"/>
      <c r="Z21" s="32"/>
      <c r="AA21" s="32"/>
    </row>
    <row r="22" spans="1:27" s="33" customFormat="1" ht="26.1" customHeight="1">
      <c r="A22" s="83" t="s">
        <v>42</v>
      </c>
      <c r="B22" s="84"/>
      <c r="C22" s="31">
        <f t="shared" si="0"/>
        <v>47114</v>
      </c>
      <c r="D22" s="31">
        <v>27328</v>
      </c>
      <c r="E22" s="31">
        <v>19786</v>
      </c>
      <c r="F22" s="31">
        <v>22366</v>
      </c>
      <c r="G22" s="31"/>
      <c r="H22" s="31">
        <v>9077</v>
      </c>
      <c r="I22" s="32"/>
      <c r="J22" s="32"/>
      <c r="K22" s="32"/>
      <c r="L22" s="32"/>
      <c r="M22" s="32"/>
      <c r="N22" s="32"/>
      <c r="O22" s="32"/>
      <c r="P22" s="32"/>
      <c r="Q22" s="32"/>
      <c r="R22" s="32"/>
      <c r="S22" s="32"/>
      <c r="T22" s="32"/>
      <c r="U22" s="32"/>
      <c r="V22" s="32"/>
      <c r="W22" s="32"/>
      <c r="X22" s="32"/>
      <c r="Y22" s="32"/>
      <c r="Z22" s="32"/>
      <c r="AA22" s="32"/>
    </row>
    <row r="23" spans="1:27" s="33" customFormat="1" ht="26.1" customHeight="1">
      <c r="A23" s="83" t="s">
        <v>43</v>
      </c>
      <c r="B23" s="84"/>
      <c r="C23" s="31">
        <f t="shared" si="0"/>
        <v>10201</v>
      </c>
      <c r="D23" s="31">
        <v>4801</v>
      </c>
      <c r="E23" s="31">
        <v>5400</v>
      </c>
      <c r="F23" s="31">
        <v>10729</v>
      </c>
      <c r="G23" s="31"/>
      <c r="H23" s="31">
        <v>4392</v>
      </c>
      <c r="I23" s="32"/>
      <c r="J23" s="32"/>
      <c r="K23" s="32"/>
      <c r="L23" s="32"/>
      <c r="M23" s="32"/>
      <c r="N23" s="32"/>
      <c r="O23" s="32"/>
      <c r="P23" s="32"/>
      <c r="Q23" s="32"/>
      <c r="R23" s="32"/>
      <c r="S23" s="32"/>
      <c r="T23" s="32"/>
      <c r="U23" s="32"/>
      <c r="V23" s="32"/>
      <c r="W23" s="32"/>
      <c r="X23" s="32"/>
      <c r="Y23" s="32"/>
      <c r="Z23" s="32"/>
      <c r="AA23" s="32"/>
    </row>
    <row r="24" spans="1:27" s="33" customFormat="1" ht="26.1" customHeight="1">
      <c r="A24" s="83" t="s">
        <v>44</v>
      </c>
      <c r="B24" s="84"/>
      <c r="C24" s="31">
        <f t="shared" si="0"/>
        <v>491</v>
      </c>
      <c r="D24" s="31">
        <v>169</v>
      </c>
      <c r="E24" s="31">
        <v>322</v>
      </c>
      <c r="F24" s="31">
        <v>1378</v>
      </c>
      <c r="G24" s="31"/>
      <c r="H24" s="31">
        <v>518</v>
      </c>
      <c r="I24" s="32"/>
      <c r="J24" s="32"/>
      <c r="K24" s="32"/>
      <c r="L24" s="32"/>
      <c r="M24" s="32"/>
      <c r="N24" s="32"/>
      <c r="O24" s="32"/>
      <c r="P24" s="32"/>
      <c r="Q24" s="32"/>
      <c r="R24" s="32"/>
      <c r="S24" s="32"/>
      <c r="T24" s="32"/>
      <c r="U24" s="32"/>
      <c r="V24" s="32"/>
      <c r="W24" s="32"/>
      <c r="X24" s="32"/>
      <c r="Y24" s="32"/>
      <c r="Z24" s="32"/>
      <c r="AA24" s="32"/>
    </row>
    <row r="25" spans="1:27" s="33" customFormat="1" ht="26.1" customHeight="1">
      <c r="A25" s="95" t="s">
        <v>17</v>
      </c>
      <c r="B25" s="96"/>
      <c r="C25" s="31">
        <f t="shared" si="0"/>
        <v>22</v>
      </c>
      <c r="D25" s="31">
        <v>3</v>
      </c>
      <c r="E25" s="31">
        <v>19</v>
      </c>
      <c r="F25" s="31">
        <v>155</v>
      </c>
      <c r="G25" s="31"/>
      <c r="H25" s="31">
        <v>115</v>
      </c>
      <c r="I25" s="32"/>
      <c r="J25" s="32"/>
      <c r="K25" s="32"/>
      <c r="L25" s="32"/>
      <c r="M25" s="32"/>
      <c r="N25" s="32"/>
      <c r="O25" s="32"/>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36" t="s">
        <v>56</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4" t="s">
        <v>57</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99" customFormat="1" ht="20.100000000000001" customHeight="1">
      <c r="A29" s="7" t="s">
        <v>58</v>
      </c>
      <c r="B29" s="97"/>
      <c r="C29" s="31"/>
      <c r="D29" s="40"/>
      <c r="E29" s="40"/>
      <c r="F29" s="40"/>
      <c r="G29" s="40"/>
      <c r="H29" s="40"/>
      <c r="I29" s="98"/>
      <c r="J29" s="98"/>
      <c r="K29" s="98"/>
      <c r="L29" s="98"/>
      <c r="M29" s="98"/>
      <c r="N29" s="98"/>
      <c r="O29" s="98"/>
      <c r="P29" s="98"/>
      <c r="Q29" s="98"/>
      <c r="R29" s="98"/>
      <c r="S29" s="98"/>
      <c r="T29" s="98"/>
      <c r="U29" s="98"/>
      <c r="V29" s="98"/>
      <c r="W29" s="98"/>
      <c r="X29" s="98"/>
      <c r="Y29" s="98"/>
      <c r="Z29" s="98"/>
      <c r="AA29" s="98"/>
    </row>
    <row r="30" spans="1:27" s="99" customFormat="1" ht="20.100000000000001" customHeight="1">
      <c r="A30" s="102" t="s">
        <v>61</v>
      </c>
      <c r="B30" s="97"/>
      <c r="C30" s="31"/>
      <c r="D30" s="40"/>
      <c r="E30" s="40"/>
      <c r="F30" s="40"/>
      <c r="G30" s="40"/>
      <c r="H30" s="40"/>
      <c r="I30" s="98"/>
      <c r="J30" s="98"/>
      <c r="K30" s="98"/>
      <c r="L30" s="98"/>
      <c r="M30" s="98"/>
      <c r="N30" s="98"/>
      <c r="O30" s="98"/>
      <c r="P30" s="98"/>
      <c r="Q30" s="98"/>
      <c r="R30" s="98"/>
      <c r="S30" s="98"/>
      <c r="T30" s="98"/>
      <c r="U30" s="98"/>
      <c r="V30" s="98"/>
      <c r="W30" s="98"/>
      <c r="X30" s="98"/>
      <c r="Y30" s="98"/>
      <c r="Z30" s="98"/>
      <c r="AA30" s="98"/>
    </row>
    <row r="31" spans="1:27" s="99" customFormat="1" ht="20.100000000000001" customHeight="1">
      <c r="A31" s="7" t="s">
        <v>59</v>
      </c>
      <c r="B31" s="7"/>
      <c r="C31" s="100"/>
      <c r="D31" s="100"/>
      <c r="E31" s="100"/>
      <c r="F31" s="100"/>
      <c r="G31" s="100"/>
      <c r="H31" s="100"/>
      <c r="I31" s="98"/>
      <c r="J31" s="98"/>
      <c r="K31" s="98"/>
      <c r="L31" s="98"/>
      <c r="M31" s="98"/>
      <c r="N31" s="98"/>
      <c r="O31" s="98"/>
      <c r="P31" s="98"/>
      <c r="Q31" s="98"/>
      <c r="R31" s="98"/>
      <c r="S31" s="98"/>
      <c r="T31" s="98"/>
      <c r="U31" s="98"/>
      <c r="V31" s="98"/>
      <c r="W31" s="98"/>
      <c r="X31" s="98"/>
      <c r="Y31" s="98"/>
      <c r="Z31" s="98"/>
      <c r="AA31" s="98"/>
    </row>
    <row r="32" spans="1:27" s="97" customFormat="1" ht="20.100000000000001" customHeight="1">
      <c r="A32" s="7" t="s">
        <v>60</v>
      </c>
      <c r="B32" s="7"/>
      <c r="I32" s="101"/>
    </row>
    <row r="33" spans="1:9" s="41" customFormat="1" ht="16.2">
      <c r="A33" s="2"/>
      <c r="B33" s="2"/>
      <c r="C33" s="27"/>
      <c r="F33" s="42"/>
      <c r="G33" s="42"/>
      <c r="H33" s="42"/>
      <c r="I33" s="43"/>
    </row>
    <row r="34" spans="1:9" s="41" customFormat="1" ht="16.2">
      <c r="A34" s="2"/>
      <c r="B34" s="2"/>
      <c r="C34" s="27"/>
      <c r="F34" s="27"/>
      <c r="G34" s="27"/>
      <c r="H34" s="27"/>
    </row>
    <row r="35" spans="1:9" s="2" customFormat="1" ht="22.95"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21:B21"/>
    <mergeCell ref="A22:B22"/>
    <mergeCell ref="A23:B23"/>
    <mergeCell ref="A24:B24"/>
    <mergeCell ref="A25:B25"/>
    <mergeCell ref="A20:B20"/>
    <mergeCell ref="A9:B9"/>
    <mergeCell ref="A10:B10"/>
    <mergeCell ref="A11:B11"/>
    <mergeCell ref="A12:B12"/>
    <mergeCell ref="A13:B13"/>
    <mergeCell ref="A14:B14"/>
    <mergeCell ref="A15:B15"/>
    <mergeCell ref="A16:B16"/>
    <mergeCell ref="A17:B17"/>
    <mergeCell ref="A18:B18"/>
    <mergeCell ref="A19:B19"/>
    <mergeCell ref="A1:A2"/>
    <mergeCell ref="G1:G2"/>
    <mergeCell ref="A4:H4"/>
    <mergeCell ref="D6:E6"/>
    <mergeCell ref="F7:F8"/>
    <mergeCell ref="G7:H8"/>
    <mergeCell ref="C7:E7"/>
    <mergeCell ref="A7:B8"/>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view="pageBreakPreview" zoomScaleNormal="90" zoomScaleSheetLayoutView="100" workbookViewId="0">
      <selection activeCell="C43" sqref="C43"/>
    </sheetView>
  </sheetViews>
  <sheetFormatPr defaultColWidth="8.88671875" defaultRowHeight="16.2"/>
  <cols>
    <col min="1" max="1" width="171.44140625" style="48" customWidth="1"/>
    <col min="2" max="235" width="8.88671875" style="48"/>
    <col min="236" max="236" width="9" style="48" customWidth="1"/>
    <col min="237" max="491" width="8.88671875" style="48"/>
    <col min="492" max="492" width="9" style="48" customWidth="1"/>
    <col min="493" max="747" width="8.88671875" style="48"/>
    <col min="748" max="748" width="9" style="48" customWidth="1"/>
    <col min="749" max="1003" width="8.88671875" style="48"/>
    <col min="1004" max="1004" width="9" style="48" customWidth="1"/>
    <col min="1005" max="1259" width="8.88671875" style="48"/>
    <col min="1260" max="1260" width="9" style="48" customWidth="1"/>
    <col min="1261" max="1515" width="8.88671875" style="48"/>
    <col min="1516" max="1516" width="9" style="48" customWidth="1"/>
    <col min="1517" max="1771" width="8.88671875" style="48"/>
    <col min="1772" max="1772" width="9" style="48" customWidth="1"/>
    <col min="1773" max="2027" width="8.88671875" style="48"/>
    <col min="2028" max="2028" width="9" style="48" customWidth="1"/>
    <col min="2029" max="2283" width="8.88671875" style="48"/>
    <col min="2284" max="2284" width="9" style="48" customWidth="1"/>
    <col min="2285" max="2539" width="8.88671875" style="48"/>
    <col min="2540" max="2540" width="9" style="48" customWidth="1"/>
    <col min="2541" max="2795" width="8.88671875" style="48"/>
    <col min="2796" max="2796" width="9" style="48" customWidth="1"/>
    <col min="2797" max="3051" width="8.88671875" style="48"/>
    <col min="3052" max="3052" width="9" style="48" customWidth="1"/>
    <col min="3053" max="3307" width="8.88671875" style="48"/>
    <col min="3308" max="3308" width="9" style="48" customWidth="1"/>
    <col min="3309" max="3563" width="8.88671875" style="48"/>
    <col min="3564" max="3564" width="9" style="48" customWidth="1"/>
    <col min="3565" max="3819" width="8.88671875" style="48"/>
    <col min="3820" max="3820" width="9" style="48" customWidth="1"/>
    <col min="3821" max="4075" width="8.88671875" style="48"/>
    <col min="4076" max="4076" width="9" style="48" customWidth="1"/>
    <col min="4077" max="4331" width="8.88671875" style="48"/>
    <col min="4332" max="4332" width="9" style="48" customWidth="1"/>
    <col min="4333" max="4587" width="8.88671875" style="48"/>
    <col min="4588" max="4588" width="9" style="48" customWidth="1"/>
    <col min="4589" max="4843" width="8.88671875" style="48"/>
    <col min="4844" max="4844" width="9" style="48" customWidth="1"/>
    <col min="4845" max="5099" width="8.88671875" style="48"/>
    <col min="5100" max="5100" width="9" style="48" customWidth="1"/>
    <col min="5101" max="5355" width="8.88671875" style="48"/>
    <col min="5356" max="5356" width="9" style="48" customWidth="1"/>
    <col min="5357" max="5611" width="8.88671875" style="48"/>
    <col min="5612" max="5612" width="9" style="48" customWidth="1"/>
    <col min="5613" max="5867" width="8.88671875" style="48"/>
    <col min="5868" max="5868" width="9" style="48" customWidth="1"/>
    <col min="5869" max="6123" width="8.88671875" style="48"/>
    <col min="6124" max="6124" width="9" style="48" customWidth="1"/>
    <col min="6125" max="6379" width="8.88671875" style="48"/>
    <col min="6380" max="6380" width="9" style="48" customWidth="1"/>
    <col min="6381" max="6635" width="8.88671875" style="48"/>
    <col min="6636" max="6636" width="9" style="48" customWidth="1"/>
    <col min="6637" max="6891" width="8.88671875" style="48"/>
    <col min="6892" max="6892" width="9" style="48" customWidth="1"/>
    <col min="6893" max="7147" width="8.88671875" style="48"/>
    <col min="7148" max="7148" width="9" style="48" customWidth="1"/>
    <col min="7149" max="7403" width="8.88671875" style="48"/>
    <col min="7404" max="7404" width="9" style="48" customWidth="1"/>
    <col min="7405" max="7659" width="8.88671875" style="48"/>
    <col min="7660" max="7660" width="9" style="48" customWidth="1"/>
    <col min="7661" max="7915" width="8.88671875" style="48"/>
    <col min="7916" max="7916" width="9" style="48" customWidth="1"/>
    <col min="7917" max="8171" width="8.88671875" style="48"/>
    <col min="8172" max="8172" width="9" style="48" customWidth="1"/>
    <col min="8173" max="8427" width="8.88671875" style="48"/>
    <col min="8428" max="8428" width="9" style="48" customWidth="1"/>
    <col min="8429" max="8683" width="8.88671875" style="48"/>
    <col min="8684" max="8684" width="9" style="48" customWidth="1"/>
    <col min="8685" max="8939" width="8.88671875" style="48"/>
    <col min="8940" max="8940" width="9" style="48" customWidth="1"/>
    <col min="8941" max="9195" width="8.88671875" style="48"/>
    <col min="9196" max="9196" width="9" style="48" customWidth="1"/>
    <col min="9197" max="9451" width="8.88671875" style="48"/>
    <col min="9452" max="9452" width="9" style="48" customWidth="1"/>
    <col min="9453" max="9707" width="8.88671875" style="48"/>
    <col min="9708" max="9708" width="9" style="48" customWidth="1"/>
    <col min="9709" max="9963" width="8.88671875" style="48"/>
    <col min="9964" max="9964" width="9" style="48" customWidth="1"/>
    <col min="9965" max="10219" width="8.88671875" style="48"/>
    <col min="10220" max="10220" width="9" style="48" customWidth="1"/>
    <col min="10221" max="10475" width="8.88671875" style="48"/>
    <col min="10476" max="10476" width="9" style="48" customWidth="1"/>
    <col min="10477" max="10731" width="8.88671875" style="48"/>
    <col min="10732" max="10732" width="9" style="48" customWidth="1"/>
    <col min="10733" max="10987" width="8.88671875" style="48"/>
    <col min="10988" max="10988" width="9" style="48" customWidth="1"/>
    <col min="10989" max="11243" width="8.88671875" style="48"/>
    <col min="11244" max="11244" width="9" style="48" customWidth="1"/>
    <col min="11245" max="11499" width="8.88671875" style="48"/>
    <col min="11500" max="11500" width="9" style="48" customWidth="1"/>
    <col min="11501" max="11755" width="8.88671875" style="48"/>
    <col min="11756" max="11756" width="9" style="48" customWidth="1"/>
    <col min="11757" max="12011" width="8.88671875" style="48"/>
    <col min="12012" max="12012" width="9" style="48" customWidth="1"/>
    <col min="12013" max="12267" width="8.88671875" style="48"/>
    <col min="12268" max="12268" width="9" style="48" customWidth="1"/>
    <col min="12269" max="12523" width="8.88671875" style="48"/>
    <col min="12524" max="12524" width="9" style="48" customWidth="1"/>
    <col min="12525" max="12779" width="8.88671875" style="48"/>
    <col min="12780" max="12780" width="9" style="48" customWidth="1"/>
    <col min="12781" max="13035" width="8.88671875" style="48"/>
    <col min="13036" max="13036" width="9" style="48" customWidth="1"/>
    <col min="13037" max="13291" width="8.88671875" style="48"/>
    <col min="13292" max="13292" width="9" style="48" customWidth="1"/>
    <col min="13293" max="13547" width="8.88671875" style="48"/>
    <col min="13548" max="13548" width="9" style="48" customWidth="1"/>
    <col min="13549" max="13803" width="8.88671875" style="48"/>
    <col min="13804" max="13804" width="9" style="48" customWidth="1"/>
    <col min="13805" max="14059" width="8.88671875" style="48"/>
    <col min="14060" max="14060" width="9" style="48" customWidth="1"/>
    <col min="14061" max="14315" width="8.88671875" style="48"/>
    <col min="14316" max="14316" width="9" style="48" customWidth="1"/>
    <col min="14317" max="14571" width="8.88671875" style="48"/>
    <col min="14572" max="14572" width="9" style="48" customWidth="1"/>
    <col min="14573" max="14827" width="8.88671875" style="48"/>
    <col min="14828" max="14828" width="9" style="48" customWidth="1"/>
    <col min="14829" max="15083" width="8.88671875" style="48"/>
    <col min="15084" max="15084" width="9" style="48" customWidth="1"/>
    <col min="15085" max="15339" width="8.88671875" style="48"/>
    <col min="15340" max="15340" width="9" style="48" customWidth="1"/>
    <col min="15341" max="15595" width="8.88671875" style="48"/>
    <col min="15596" max="15596" width="9" style="48" customWidth="1"/>
    <col min="15597" max="15851" width="8.88671875" style="48"/>
    <col min="15852" max="15852" width="9" style="48" customWidth="1"/>
    <col min="15853" max="16107" width="8.88671875" style="48"/>
    <col min="16108" max="16108" width="9" style="48" customWidth="1"/>
    <col min="16109" max="16384" width="8.88671875" style="48"/>
  </cols>
  <sheetData>
    <row r="1" spans="1:1" ht="22.2">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53</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2019-09-10T03:37:31Z</dcterms:modified>
</cp:coreProperties>
</file>